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STDOCS\ARCHIVE\Fulham\"/>
    </mc:Choice>
  </mc:AlternateContent>
  <xr:revisionPtr revIDLastSave="0" documentId="13_ncr:1_{EB4B6585-47B5-421E-B896-CD6F303C0681}" xr6:coauthVersionLast="47" xr6:coauthVersionMax="47" xr10:uidLastSave="{00000000-0000-0000-0000-000000000000}"/>
  <bookViews>
    <workbookView xWindow="-120" yWindow="-120" windowWidth="29850" windowHeight="17970" xr2:uid="{9A4B6789-1129-41C8-A983-62E05C45C601}"/>
  </bookViews>
  <sheets>
    <sheet name="Last Minute Cancellations List" sheetId="1" r:id="rId1"/>
  </sheets>
  <definedNames>
    <definedName name="_xlnm.Print_Area" localSheetId="0">'Last Minute Cancellations List'!$B$1:$F$33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<sst xmlns="http://schemas.openxmlformats.org/spreadsheetml/2006/main" count="68" uniqueCount="62">
  <si>
    <t>Job ID</t>
  </si>
  <si>
    <t>Customer Name</t>
  </si>
  <si>
    <t>Current Fitting Date</t>
  </si>
  <si>
    <t>Comments</t>
  </si>
  <si>
    <t>F12345</t>
  </si>
  <si>
    <t>Mr Example</t>
  </si>
  <si>
    <t>F78945</t>
  </si>
  <si>
    <t>POTENTIALLY AVAILABLE TO FIT</t>
  </si>
  <si>
    <t>NOT READY FOR FITTING YET</t>
  </si>
  <si>
    <t>ACTUAL FITTING DATE PASSED</t>
  </si>
  <si>
    <t>Not ready before date</t>
  </si>
  <si>
    <t>Example entry only - add new below</t>
  </si>
  <si>
    <t>CUSTOMERS WHO ASKED FOR ANY CANCELLATION DATES (ADD BELOW)</t>
  </si>
  <si>
    <t>Mrs Smith</t>
  </si>
  <si>
    <t>Mr Jones</t>
  </si>
  <si>
    <t>F29950</t>
  </si>
  <si>
    <t>Slade</t>
  </si>
  <si>
    <t>Bring forward if possible</t>
  </si>
  <si>
    <t>F29989</t>
  </si>
  <si>
    <t>Butcher</t>
  </si>
  <si>
    <t>F30058</t>
  </si>
  <si>
    <t>Maher</t>
  </si>
  <si>
    <t>Bring forward if possible / Day&amp;Half</t>
  </si>
  <si>
    <t>F29947</t>
  </si>
  <si>
    <t>Little Mellows</t>
  </si>
  <si>
    <t>Bring forward if poss to finalise landings and tempate the stairs. Playroom can also be fitted from 31/10/2024 (based on PG discussion with Will 15/10/2024)</t>
  </si>
  <si>
    <t>F30210</t>
  </si>
  <si>
    <t>Wright</t>
  </si>
  <si>
    <t>1 x Bedroom (13m2)
Empty as just decorated
CALLED 04/12 OFFERED PM ON TUES 10/12 INSTEAD(AWAITING CONFIRMATION)</t>
  </si>
  <si>
    <t>F30423</t>
  </si>
  <si>
    <t>Pattrill</t>
  </si>
  <si>
    <t>TBC</t>
  </si>
  <si>
    <t>Carpet 3-5 days delivery from 10/04/25</t>
  </si>
  <si>
    <t>F30436</t>
  </si>
  <si>
    <t>Gallagher</t>
  </si>
  <si>
    <t>Dom / Double stick job (only possible if F30356 AMH Designs (Lulu’s daughter’s job is postponed)</t>
  </si>
  <si>
    <t>Nesis</t>
  </si>
  <si>
    <t>F30223</t>
  </si>
  <si>
    <t>4 Bedrooms (2 Man job)</t>
  </si>
  <si>
    <t>F30626</t>
  </si>
  <si>
    <t>Stocker</t>
  </si>
  <si>
    <t>Runner Template: 23/09   Fit 26/09</t>
  </si>
  <si>
    <t>No JOB NO</t>
  </si>
  <si>
    <t>Emma Farqh</t>
  </si>
  <si>
    <t>Fit threshold and review runners on first flight (underlay not right)</t>
  </si>
  <si>
    <t>F30694</t>
  </si>
  <si>
    <t>Bugle Properties</t>
  </si>
  <si>
    <t>Ghent (84m2) due in 06/11</t>
  </si>
  <si>
    <t>F30503</t>
  </si>
  <si>
    <t>Znowski</t>
  </si>
  <si>
    <t>2 days work Jamie 3rd&amp;4th</t>
  </si>
  <si>
    <t>F30741</t>
  </si>
  <si>
    <t>Ashdown Marks</t>
  </si>
  <si>
    <t>2 Man Job (large cuts)</t>
  </si>
  <si>
    <t>F30742</t>
  </si>
  <si>
    <t>Morton</t>
  </si>
  <si>
    <t>2 Day Job (Ullswater)</t>
  </si>
  <si>
    <t>F30663</t>
  </si>
  <si>
    <t>Timpany</t>
  </si>
  <si>
    <t>F30894</t>
  </si>
  <si>
    <t>Thamaraj</t>
  </si>
  <si>
    <t>Lounge, 2 Beds, Hall &amp; Stairs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</si>
</sst>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5"/>
      <name val="Century Gothic"/>
      <family val="2"/>
    </font>
    <font>
      <b/>
      <sz val="11"/>
      <color rgb="FF00B050"/>
      <name val="Century Gothic"/>
      <family val="2"/>
    </font>
    <font>
      <b/>
      <strike/>
      <sz val="11"/>
      <color theme="0" tint="-0.34998626667073579"/>
      <name val="Century Gothic"/>
      <family val="2"/>
    </font>
    <font>
      <b/>
      <sz val="16"/>
      <color rgb="FFA789BD"/>
      <name val="Century Gothic"/>
      <family val="2"/>
    </font>
    <font>
      <b/>
      <sz val="14"/>
      <color rgb="FF69C6BE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231F1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2" borderId="1" xfId="0" applyFont="1" applyFill="1" applyBorder="1"/>
    <xf numFmtId="0" fontId="1" fillId="2" borderId="2" xfId="0" applyFont="1" applyFill="1" applyBorder="1"/>
    <xf numFmtId="14" fontId="1" fillId="2" borderId="2" xfId="0" applyNumberFormat="1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14" fontId="1" fillId="2" borderId="0" xfId="0" applyNumberFormat="1" applyFont="1" applyFill="1"/>
    <xf numFmtId="14" fontId="4" fillId="2" borderId="5" xfId="0" applyNumberFormat="1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0" fontId="1" fillId="2" borderId="5" xfId="0" applyFont="1" applyFill="1" applyBorder="1"/>
    <xf numFmtId="14" fontId="6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14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al" xfId="0" builtinId="0"/>
  </cellStyles>
  <dxfs count="10">
    <dxf>
      <font>
        <b/>
        <i val="0"/>
        <color theme="5"/>
      </font>
    </dxf>
    <dxf>
      <font>
        <b/>
        <i val="0"/>
        <color rgb="FF00B050"/>
      </font>
    </dxf>
    <dxf>
      <font>
        <strike/>
        <color theme="0" tint="-0.24994659260841701"/>
      </font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numFmt numFmtId="19" formatCode="dd/mm/yyyy"/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numFmt numFmtId="19" formatCode="dd/mm/yyyy"/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A789BD"/>
      <color rgb="FF69C6BE"/>
      <color rgb="FF231F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57151</xdr:rowOff>
    </xdr:from>
    <xdr:to>
      <xdr:col>3</xdr:col>
      <xdr:colOff>1</xdr:colOff>
      <xdr:row>4</xdr:row>
      <xdr:rowOff>62049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710BDA-ACA8-C3FB-814F-05E9ED9F9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57151"/>
          <a:ext cx="2628900" cy="8430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9AD509-101A-4830-8E3B-809CDAA1A4C3}" name="Table1" displayName="Table1" ref="B8:F33" totalsRowShown="0" headerRowDxfId="9" dataDxfId="8">
  <autoFilter ref="B8:F33" xr:uid="{BB9AD509-101A-4830-8E3B-809CDAA1A4C3}"/>
  <tableColumns count="5">
    <tableColumn id="1" xr3:uid="{B6D4761D-5B77-49AE-A586-EFF515D53BC7}" name="Job ID" dataDxfId="7"/>
    <tableColumn id="2" xr3:uid="{B8E24289-C664-4F34-A252-9BEDB2E06D93}" name="Customer Name" dataDxfId="6"/>
    <tableColumn id="3" xr3:uid="{E7EF9AB6-FDE5-4F83-B769-0DF3DCEDF312}" name="Current Fitting Date" dataDxfId="5"/>
    <tableColumn id="4" xr3:uid="{7EBB01D6-36D4-4537-9F74-27EB9A1D3B8A}" name="Not ready before date" dataDxfId="4"/>
    <tableColumn id="5" xr3:uid="{216C4CF8-9DC0-49BD-9DCE-1A11F797C5A7}" name="Comments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7A83-5ABC-40FD-B9E9-E3E03E1019B7}">
  <dimension ref="B1:F33"/>
  <sheetViews>
    <sheetView showGridLines="0" tabSelected="1" workbookViewId="0">
      <pane xSplit="1" ySplit="8" topLeftCell="B19" activePane="bottomRight" state="frozen"/>
      <selection pane="topRight" activeCell="B1" sqref="B1"/>
      <selection pane="bottomLeft" activeCell="A9" sqref="A9"/>
      <selection pane="bottomRight" activeCell="H28" sqref="H28"/>
    </sheetView>
  </sheetViews>
  <sheetFormatPr defaultRowHeight="16.5" x14ac:dyDescent="0.3"/>
  <cols>
    <col min="1" max="1" width="1.7109375" style="1" customWidth="1"/>
    <col min="2" max="2" width="14.28515625" style="1" customWidth="1"/>
    <col min="3" max="3" width="25.140625" style="1" customWidth="1"/>
    <col min="4" max="4" width="27.140625" style="3" customWidth="1"/>
    <col min="5" max="5" width="30.140625" style="3" customWidth="1"/>
    <col min="6" max="6" width="41.42578125" style="1" customWidth="1"/>
    <col min="7" max="16384" width="9.140625" style="1"/>
  </cols>
  <sheetData>
    <row r="1" spans="2:6" x14ac:dyDescent="0.3">
      <c r="B1" s="4"/>
      <c r="C1" s="5"/>
      <c r="D1" s="6"/>
      <c r="E1" s="6"/>
      <c r="F1" s="7"/>
    </row>
    <row r="2" spans="2:6" x14ac:dyDescent="0.3">
      <c r="B2" s="8"/>
      <c r="C2" s="9"/>
      <c r="D2" s="10"/>
      <c r="E2" s="21"/>
      <c r="F2" s="11" t="s">
        <v>7</v>
      </c>
    </row>
    <row r="3" spans="2:6" x14ac:dyDescent="0.3">
      <c r="B3" s="8"/>
      <c r="C3" s="9"/>
      <c r="D3" s="10"/>
      <c r="E3" s="21"/>
      <c r="F3" s="12" t="s">
        <v>8</v>
      </c>
    </row>
    <row r="4" spans="2:6" x14ac:dyDescent="0.3">
      <c r="B4" s="8"/>
      <c r="C4" s="9"/>
      <c r="D4" s="10"/>
      <c r="E4" s="21"/>
      <c r="F4" s="13" t="s">
        <v>9</v>
      </c>
    </row>
    <row r="5" spans="2:6" x14ac:dyDescent="0.3">
      <c r="B5" s="8"/>
      <c r="C5" s="9"/>
      <c r="D5" s="10"/>
      <c r="E5" s="10"/>
      <c r="F5" s="14"/>
    </row>
    <row r="6" spans="2:6" s="2" customFormat="1" ht="21" thickBot="1" x14ac:dyDescent="0.35">
      <c r="B6" s="22" t="s">
        <v>12</v>
      </c>
      <c r="C6" s="23"/>
      <c r="D6" s="23"/>
      <c r="E6" s="23"/>
      <c r="F6" s="15">
        <f ca="1">TODAY()</f>
        <v>46160</v>
      </c>
    </row>
    <row r="8" spans="2:6" x14ac:dyDescent="0.3">
      <c r="B8" s="16" t="s">
        <v>0</v>
      </c>
      <c r="C8" s="16" t="s">
        <v>1</v>
      </c>
      <c r="D8" s="17" t="s">
        <v>2</v>
      </c>
      <c r="E8" s="17" t="s">
        <v>10</v>
      </c>
      <c r="F8" s="16" t="s">
        <v>3</v>
      </c>
    </row>
    <row r="9" spans="2:6" x14ac:dyDescent="0.3">
      <c r="B9" s="18" t="s">
        <v>4</v>
      </c>
      <c r="C9" s="18" t="s">
        <v>5</v>
      </c>
      <c r="D9" s="19">
        <v>45498</v>
      </c>
      <c r="E9" s="19">
        <v>45491</v>
      </c>
      <c r="F9" s="20" t="s">
        <v>11</v>
      </c>
    </row>
    <row r="10" spans="2:6" x14ac:dyDescent="0.3">
      <c r="B10" s="18" t="s">
        <v>6</v>
      </c>
      <c r="C10" s="18" t="s">
        <v>13</v>
      </c>
      <c r="D10" s="19">
        <v>45498</v>
      </c>
      <c r="E10" s="19">
        <v>45487</v>
      </c>
      <c r="F10" s="20" t="s">
        <v>11</v>
      </c>
    </row>
    <row r="11" spans="2:6" x14ac:dyDescent="0.3">
      <c r="B11" s="18" t="s">
        <v>4</v>
      </c>
      <c r="C11" s="18" t="s">
        <v>14</v>
      </c>
      <c r="D11" s="19">
        <v>45488</v>
      </c>
      <c r="E11" s="19">
        <v>45466</v>
      </c>
      <c r="F11" s="20" t="s">
        <v>11</v>
      </c>
    </row>
    <row r="12" spans="2:6" x14ac:dyDescent="0.3">
      <c r="B12" s="18" t="s">
        <v>15</v>
      </c>
      <c r="C12" s="18" t="s">
        <v>16</v>
      </c>
      <c r="D12" s="19">
        <v>45488</v>
      </c>
      <c r="E12" s="19">
        <v>45483</v>
      </c>
      <c r="F12" s="20" t="s">
        <v>17</v>
      </c>
    </row>
    <row r="13" spans="2:6" x14ac:dyDescent="0.3">
      <c r="B13" s="18" t="s">
        <v>18</v>
      </c>
      <c r="C13" s="18" t="s">
        <v>19</v>
      </c>
      <c r="D13" s="19">
        <v>45527</v>
      </c>
      <c r="E13" s="19">
        <v>45524</v>
      </c>
      <c r="F13" s="20" t="s">
        <v>17</v>
      </c>
    </row>
    <row r="14" spans="2:6" x14ac:dyDescent="0.3">
      <c r="B14" s="18" t="s">
        <v>20</v>
      </c>
      <c r="C14" s="18" t="s">
        <v>21</v>
      </c>
      <c r="D14" s="19">
        <v>45566</v>
      </c>
      <c r="E14" s="19">
        <v>45558</v>
      </c>
      <c r="F14" s="20" t="s">
        <v>22</v>
      </c>
    </row>
    <row r="15" spans="2:6" ht="71.25" x14ac:dyDescent="0.3">
      <c r="B15" s="18" t="s">
        <v>23</v>
      </c>
      <c r="C15" s="18" t="s">
        <v>24</v>
      </c>
      <c r="D15" s="19">
        <v>45596</v>
      </c>
      <c r="E15" s="19">
        <v>45580</v>
      </c>
      <c r="F15" s="20" t="s">
        <v>25</v>
      </c>
    </row>
    <row r="16" spans="2:6" ht="85.5" x14ac:dyDescent="0.3">
      <c r="B16" s="18" t="s">
        <v>26</v>
      </c>
      <c r="C16" s="18" t="s">
        <v>27</v>
      </c>
      <c r="D16" s="19">
        <v>45639</v>
      </c>
      <c r="E16" s="19">
        <v>45639</v>
      </c>
      <c r="F16" s="20" t="s">
        <v>28</v>
      </c>
    </row>
    <row r="17" spans="2:6" ht="28.5" x14ac:dyDescent="0.3">
      <c r="B17" s="18" t="s">
        <v>29</v>
      </c>
      <c r="C17" s="18" t="s">
        <v>30</v>
      </c>
      <c r="D17" s="19">
        <v>45776</v>
      </c>
      <c r="E17" s="19" t="s">
        <v>31</v>
      </c>
      <c r="F17" s="20" t="s">
        <v>32</v>
      </c>
    </row>
    <row r="18" spans="2:6" ht="42.75" x14ac:dyDescent="0.3">
      <c r="B18" s="18" t="s">
        <v>33</v>
      </c>
      <c r="C18" s="18" t="s">
        <v>34</v>
      </c>
      <c r="D18" s="19">
        <v>45806</v>
      </c>
      <c r="E18" s="19">
        <v>45796</v>
      </c>
      <c r="F18" s="20" t="s">
        <v>35</v>
      </c>
    </row>
    <row r="19" spans="2:6" x14ac:dyDescent="0.3">
      <c r="B19" s="18" t="s">
        <v>37</v>
      </c>
      <c r="C19" s="18" t="s">
        <v>36</v>
      </c>
      <c r="D19" s="19">
        <v>45924</v>
      </c>
      <c r="E19" s="19">
        <v>45915</v>
      </c>
      <c r="F19" s="20" t="s">
        <v>38</v>
      </c>
    </row>
    <row r="20" spans="2:6" x14ac:dyDescent="0.3">
      <c r="B20" s="18" t="s">
        <v>39</v>
      </c>
      <c r="C20" s="18" t="s">
        <v>40</v>
      </c>
      <c r="D20" s="19">
        <v>45923</v>
      </c>
      <c r="E20" s="19" t="s">
        <v>31</v>
      </c>
      <c r="F20" s="20" t="s">
        <v>41</v>
      </c>
    </row>
    <row r="21" spans="2:6" ht="28.5" x14ac:dyDescent="0.3">
      <c r="B21" s="18" t="s">
        <v>42</v>
      </c>
      <c r="C21" s="18" t="s">
        <v>43</v>
      </c>
      <c r="D21" s="19">
        <v>45988</v>
      </c>
      <c r="E21" s="19">
        <v>45960</v>
      </c>
      <c r="F21" s="20" t="s">
        <v>44</v>
      </c>
    </row>
    <row r="22" spans="2:6" x14ac:dyDescent="0.3">
      <c r="B22" s="18" t="s">
        <v>45</v>
      </c>
      <c r="C22" s="18" t="s">
        <v>46</v>
      </c>
      <c r="D22" s="19">
        <v>45974</v>
      </c>
      <c r="E22" s="19">
        <v>45968</v>
      </c>
      <c r="F22" s="20" t="s">
        <v>47</v>
      </c>
    </row>
    <row r="23" spans="2:6" x14ac:dyDescent="0.3">
      <c r="B23" s="18" t="s">
        <v>48</v>
      </c>
      <c r="C23" s="18" t="s">
        <v>49</v>
      </c>
      <c r="D23" s="19">
        <v>45994</v>
      </c>
      <c r="E23" s="19">
        <v>45978</v>
      </c>
      <c r="F23" s="20" t="s">
        <v>50</v>
      </c>
    </row>
    <row r="24" spans="2:6" x14ac:dyDescent="0.3">
      <c r="B24" s="18" t="s">
        <v>51</v>
      </c>
      <c r="C24" s="18" t="s">
        <v>52</v>
      </c>
      <c r="D24" s="19">
        <v>45994</v>
      </c>
      <c r="E24" s="19">
        <v>45980</v>
      </c>
      <c r="F24" s="20" t="s">
        <v>53</v>
      </c>
    </row>
    <row r="25" spans="2:6" x14ac:dyDescent="0.3">
      <c r="B25" s="18" t="s">
        <v>54</v>
      </c>
      <c r="C25" s="18" t="s">
        <v>55</v>
      </c>
      <c r="D25" s="19">
        <v>46008</v>
      </c>
      <c r="E25" s="19">
        <v>45999</v>
      </c>
      <c r="F25" s="20" t="s">
        <v>56</v>
      </c>
    </row>
    <row r="26" spans="2:6" x14ac:dyDescent="0.3">
      <c r="B26" s="18" t="s">
        <v>57</v>
      </c>
      <c r="C26" s="18" t="s">
        <v>58</v>
      </c>
      <c r="D26" s="19">
        <v>45978</v>
      </c>
      <c r="E26" s="19" t="s">
        <v>31</v>
      </c>
      <c r="F26" s="20"/>
    </row>
    <row r="27" spans="2:6" x14ac:dyDescent="0.3">
      <c r="B27" s="18" t="s">
        <v>59</v>
      </c>
      <c r="C27" s="18" t="s">
        <v>60</v>
      </c>
      <c r="D27" s="19">
        <v>46170</v>
      </c>
      <c r="E27" s="19">
        <v>46164</v>
      </c>
      <c r="F27" s="20" t="s">
        <v>61</v>
      </c>
    </row>
    <row r="28" spans="2:6" x14ac:dyDescent="0.3">
      <c r="B28" s="18"/>
      <c r="C28" s="18"/>
      <c r="D28" s="19"/>
      <c r="E28" s="19"/>
      <c r="F28" s="20"/>
    </row>
    <row r="29" spans="2:6" x14ac:dyDescent="0.3">
      <c r="B29" s="18"/>
      <c r="C29" s="18"/>
      <c r="D29" s="19"/>
      <c r="E29" s="19"/>
      <c r="F29" s="20"/>
    </row>
    <row r="30" spans="2:6" x14ac:dyDescent="0.3">
      <c r="B30" s="18"/>
      <c r="C30" s="18"/>
      <c r="D30" s="19"/>
      <c r="E30" s="19"/>
      <c r="F30" s="20"/>
    </row>
    <row r="31" spans="2:6" x14ac:dyDescent="0.3">
      <c r="B31" s="18"/>
      <c r="C31" s="18"/>
      <c r="D31" s="19"/>
      <c r="E31" s="19"/>
      <c r="F31" s="20"/>
    </row>
    <row r="32" spans="2:6" x14ac:dyDescent="0.3">
      <c r="B32" s="18"/>
      <c r="C32" s="18"/>
      <c r="D32" s="19"/>
      <c r="E32" s="19"/>
      <c r="F32" s="20"/>
    </row>
    <row r="33" spans="2:6" x14ac:dyDescent="0.3">
      <c r="B33" s="18"/>
      <c r="C33" s="18"/>
      <c r="D33" s="19"/>
      <c r="E33" s="19"/>
      <c r="F33" s="20"/>
    </row>
  </sheetData>
  <sheetProtection algorithmName="SHA-512" hashValue="3GO9VW9z21Rzs66JpzlywcwlS08dcROVee86qbGk+XsNR4L/TsQ3q9Aymy/nnWgQo0nlWRTA1JF2n7E32dk7DQ==" saltValue="CL4xTlh0Gya7vD4chl30Lg==" spinCount="100000" sheet="1" objects="1" scenarios="1" autoFilter="0"/>
  <mergeCells count="2">
    <mergeCell ref="E2:E4"/>
    <mergeCell ref="B6:E6"/>
  </mergeCells>
  <conditionalFormatting sqref="B9:F33">
    <cfRule type="expression" dxfId="2" priority="1">
      <formula>$D9&lt;=$F$6</formula>
    </cfRule>
    <cfRule type="expression" dxfId="1" priority="2">
      <formula>$E9&lt;=$F$6</formula>
    </cfRule>
    <cfRule type="expression" dxfId="0" priority="6">
      <formula>$E9&gt;$F$6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Last Minute Cancellations List</vt:lpstr>
      <vt:lpstr>'Last Minute Cancellations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Guyan</dc:creator>
  <cp:lastModifiedBy>Pete Guyan</cp:lastModifiedBy>
  <cp:lastPrinted>2024-06-24T17:03:00Z</cp:lastPrinted>
  <dcterms:created xsi:type="dcterms:W3CDTF">2024-06-18T09:46:01Z</dcterms:created>
  <dcterms:modified xsi:type="dcterms:W3CDTF">2026-05-18T15:25:42Z</dcterms:modified>
</cp:coreProperties>
</file>